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360" yWindow="15" windowWidth="15570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61" i="1" l="1"/>
  <c r="F62" i="1"/>
  <c r="F70" i="1"/>
  <c r="F80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L138" i="1"/>
  <c r="J119" i="1"/>
  <c r="J100" i="1"/>
  <c r="J81" i="1"/>
  <c r="F81" i="1"/>
  <c r="F43" i="1"/>
  <c r="F138" i="1"/>
  <c r="J157" i="1"/>
  <c r="I157" i="1"/>
  <c r="G157" i="1"/>
  <c r="I138" i="1"/>
  <c r="G138" i="1"/>
  <c r="L119" i="1"/>
  <c r="I119" i="1"/>
  <c r="G119" i="1"/>
  <c r="L100" i="1"/>
  <c r="I100" i="1"/>
  <c r="H100" i="1"/>
  <c r="G100" i="1"/>
  <c r="L81" i="1"/>
  <c r="I81" i="1"/>
  <c r="H81" i="1"/>
  <c r="G81" i="1"/>
  <c r="L62" i="1"/>
  <c r="J62" i="1"/>
  <c r="I62" i="1"/>
  <c r="H62" i="1"/>
  <c r="G62" i="1"/>
  <c r="L43" i="1"/>
  <c r="J43" i="1"/>
  <c r="I43" i="1"/>
  <c r="H43" i="1"/>
  <c r="G43" i="1"/>
  <c r="L24" i="1"/>
  <c r="J24" i="1"/>
  <c r="I24" i="1"/>
  <c r="H24" i="1"/>
  <c r="G24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<sst xmlns="http://schemas.openxmlformats.org/spreadsheetml/2006/main" count="248" uniqueCount="86">
  <si>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</si>
  <si>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</si>
  <si>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</si>
  <si>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</si>
  <si>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</si>
  <si>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</si>
  <si>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</si>
  <si>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</si>
  <si>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</si>
  <si>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</si>
  <si>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</si>
  <si>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</si>
  <si>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</si>
  <si>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</si>
  <si>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</si>
  <si>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</si>
  <si>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</si>
  <si>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</si>
  <si>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</si>
  <si>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</si>
  <si>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</si>
  <si>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</si>
  <si>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</si>
  <si>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</si>
  <si>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</si>
  <si>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</si>
  <si>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</si>
  <si>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</si>
  <si>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</si>
  <si>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</si>
  <si>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</si>
  <si>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</si>
  <si>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</si>
  <si>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</si>
  <si>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</si>
  <si>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</si>
  <si>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</si>
  <si>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</si>
  <si>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</si>
  <si>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</si>
  <si>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</si>
  <si>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</si>
  <si>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</si>
  <si>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</si>
  <si>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</si>
  <si>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</si>
  <si>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</si>
  <si>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</si>
  <si>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</si>
  <si>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</si>
  <si>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</si>
  <si>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</si>
  <si>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</si>
  <si>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</si>
  <si>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</si>
  <si>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</si>
  <si>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</si>
  <si>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</si>
  <si>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</si>
  <si>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</si>
  <si>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</si>
  <si>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</si>
  <si>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</si>
  <si>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</si>
  <si>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</si>
  <si>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</si>
  <si>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</si>
  <si>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</si>
  <si>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</si>
  <si>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</si>
  <si>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</si>
  <si>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</si>
  <si>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</si>
  <si>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</si>
  <si>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</si>
  <si>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</si>
  <si>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</si>
  <si>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</si>
  <si>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</si>
  <si>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</si>
  <si>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</si>
  <si>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 xml:space="preserve">    ?????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</si>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</sst>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 x14ac:dyDescent="0.25">
      <c r="A1" s="1" t="s">
        <v>7</v>
      </c>
      <c r="C1" s="65" t="s">
        <v>81</v>
      </c>
      <c r="D1" s="66"/>
      <c r="E1" s="66"/>
      <c r="F1" s="12" t="s">
        <v>16</v>
      </c>
      <c r="G1" s="2" t="s">
        <v>17</v>
      </c>
      <c r="H1" s="67" t="s">
        <v>62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70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52" t="s">
        <v>85</v>
      </c>
      <c r="F15" s="54">
        <v>251</v>
      </c>
      <c r="G15" s="70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52" t="s">
        <v>40</v>
      </c>
      <c r="F16" s="54">
        <v>90</v>
      </c>
      <c r="G16" s="70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4">
        <v>150</v>
      </c>
      <c r="G17" s="70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5" x14ac:dyDescent="0.25">
      <c r="A18" s="23"/>
      <c r="B18" s="15"/>
      <c r="C18" s="11"/>
      <c r="D18" s="7" t="s">
        <v>30</v>
      </c>
      <c r="E18" s="52" t="s">
        <v>42</v>
      </c>
      <c r="F18" s="54">
        <v>200</v>
      </c>
      <c r="G18" s="70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5" x14ac:dyDescent="0.25">
      <c r="A19" s="23"/>
      <c r="B19" s="15"/>
      <c r="C19" s="11"/>
      <c r="D19" s="7" t="s">
        <v>31</v>
      </c>
      <c r="E19" s="52"/>
      <c r="F19" s="61"/>
      <c r="G19" s="70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61">
        <v>32.5</v>
      </c>
      <c r="G20" s="70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5" x14ac:dyDescent="0.2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783.5</v>
      </c>
      <c r="G23" s="68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783.5</v>
      </c>
      <c r="G24" s="69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52" t="s">
        <v>63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2" t="s">
        <v>64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52" t="s">
        <v>50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5" x14ac:dyDescent="0.25">
      <c r="A37" s="14"/>
      <c r="B37" s="15"/>
      <c r="C37" s="11"/>
      <c r="D37" s="7" t="s">
        <v>30</v>
      </c>
      <c r="E37" s="52" t="s">
        <v>47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5" x14ac:dyDescent="0.25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43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5" x14ac:dyDescent="0.25">
      <c r="A53" s="23"/>
      <c r="B53" s="15"/>
      <c r="C53" s="11"/>
      <c r="D53" s="7" t="s">
        <v>27</v>
      </c>
      <c r="E53" s="52" t="s">
        <v>65</v>
      </c>
      <c r="F53" s="72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5" x14ac:dyDescent="0.25">
      <c r="A54" s="23"/>
      <c r="B54" s="15"/>
      <c r="C54" s="11"/>
      <c r="D54" s="7" t="s">
        <v>28</v>
      </c>
      <c r="E54" s="52" t="s">
        <v>66</v>
      </c>
      <c r="F54" s="71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5" x14ac:dyDescent="0.25">
      <c r="A55" s="23"/>
      <c r="B55" s="15"/>
      <c r="C55" s="11"/>
      <c r="D55" s="7" t="s">
        <v>29</v>
      </c>
      <c r="E55" s="52" t="s">
        <v>67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5" x14ac:dyDescent="0.25">
      <c r="A56" s="23"/>
      <c r="B56" s="15"/>
      <c r="C56" s="11"/>
      <c r="D56" s="7" t="s">
        <v>30</v>
      </c>
      <c r="E56" s="52" t="s">
        <v>68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5" x14ac:dyDescent="0.25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4" ht="15" x14ac:dyDescent="0.25">
      <c r="A58" s="23"/>
      <c r="B58" s="15"/>
      <c r="C58" s="11"/>
      <c r="D58" s="7" t="s">
        <v>32</v>
      </c>
      <c r="E58" s="52" t="s">
        <v>43</v>
      </c>
      <c r="F58" s="81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5" x14ac:dyDescent="0.2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.75" thickBot="1" x14ac:dyDescent="0.3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5" x14ac:dyDescent="0.25">
      <c r="A61" s="24"/>
      <c r="B61" s="17"/>
      <c r="C61" s="8"/>
      <c r="D61" s="18" t="s">
        <v>33</v>
      </c>
      <c r="E61" s="9"/>
      <c r="F61" s="82">
        <f>SUM(F52:F58)</f>
        <v>783.5</v>
      </c>
      <c r="G61" s="19">
        <f t="shared" ref="F61: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73"/>
    </row>
    <row r="62" spans="1:14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73"/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30" x14ac:dyDescent="0.25">
      <c r="A72" s="23"/>
      <c r="B72" s="15"/>
      <c r="C72" s="11"/>
      <c r="D72" s="7" t="s">
        <v>27</v>
      </c>
      <c r="E72" s="52" t="s">
        <v>70</v>
      </c>
      <c r="F72" s="76">
        <v>251</v>
      </c>
      <c r="G72" s="74">
        <v>2.9</v>
      </c>
      <c r="H72" s="74">
        <v>2.5</v>
      </c>
      <c r="I72" s="74">
        <v>21</v>
      </c>
      <c r="J72" s="74">
        <v>120</v>
      </c>
      <c r="K72" s="75">
        <v>140</v>
      </c>
      <c r="L72" s="74">
        <v>15</v>
      </c>
    </row>
    <row r="73" spans="1:12" ht="15" x14ac:dyDescent="0.25">
      <c r="A73" s="23"/>
      <c r="B73" s="15"/>
      <c r="C73" s="11"/>
      <c r="D73" s="7" t="s">
        <v>28</v>
      </c>
      <c r="E73" s="52" t="s">
        <v>71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52" t="s">
        <v>72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5" x14ac:dyDescent="0.25">
      <c r="A75" s="23"/>
      <c r="B75" s="15"/>
      <c r="C75" s="11"/>
      <c r="D75" s="7" t="s">
        <v>30</v>
      </c>
      <c r="E75" s="52" t="s">
        <v>73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5" x14ac:dyDescent="0.25">
      <c r="A76" s="23"/>
      <c r="B76" s="15"/>
      <c r="C76" s="11"/>
      <c r="D76" s="7" t="s">
        <v>31</v>
      </c>
      <c r="E76" s="52"/>
      <c r="F76" s="61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43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5" x14ac:dyDescent="0.2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79" t="s">
        <v>83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7" t="s">
        <v>82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52" t="s">
        <v>53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52" t="s">
        <v>74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52" t="s">
        <v>51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5" x14ac:dyDescent="0.25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43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5" x14ac:dyDescent="0.2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.75" thickBot="1" x14ac:dyDescent="0.3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52" t="s">
        <v>55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52" t="s">
        <v>75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52" t="s">
        <v>41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5" x14ac:dyDescent="0.25">
      <c r="A113" s="23"/>
      <c r="B113" s="15"/>
      <c r="C113" s="11"/>
      <c r="D113" s="7" t="s">
        <v>30</v>
      </c>
      <c r="E113" s="52" t="s">
        <v>68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5" x14ac:dyDescent="0.25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43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5" x14ac:dyDescent="0.2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3">
        <v>60</v>
      </c>
      <c r="G128" s="70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52" t="s">
        <v>76</v>
      </c>
      <c r="F129" s="78">
        <v>251</v>
      </c>
      <c r="G129" s="70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2" t="s">
        <v>58</v>
      </c>
      <c r="F130" s="54">
        <v>240</v>
      </c>
      <c r="G130" s="70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5" x14ac:dyDescent="0.25">
      <c r="A131" s="14"/>
      <c r="B131" s="15"/>
      <c r="C131" s="11"/>
      <c r="D131" s="7" t="s">
        <v>29</v>
      </c>
      <c r="E131" s="52"/>
      <c r="F131" s="54"/>
      <c r="G131" s="70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47</v>
      </c>
      <c r="F132" s="54">
        <v>200</v>
      </c>
      <c r="G132" s="70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5" x14ac:dyDescent="0.25">
      <c r="A133" s="14"/>
      <c r="B133" s="15"/>
      <c r="C133" s="11"/>
      <c r="D133" s="7" t="s">
        <v>31</v>
      </c>
      <c r="E133" s="52"/>
      <c r="F133" s="54"/>
      <c r="G133" s="70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43</v>
      </c>
      <c r="F134" s="61">
        <v>32.5</v>
      </c>
      <c r="G134" s="70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5" x14ac:dyDescent="0.25">
      <c r="A135" s="14"/>
      <c r="B135" s="15"/>
      <c r="C135" s="11"/>
      <c r="D135" s="6"/>
      <c r="E135" s="56"/>
      <c r="F135" s="57"/>
      <c r="G135" s="70"/>
      <c r="H135" s="43"/>
      <c r="I135" s="43"/>
      <c r="J135" s="43"/>
      <c r="K135" s="44"/>
      <c r="L135" s="43"/>
    </row>
    <row r="136" spans="1:12" ht="15.75" thickBot="1" x14ac:dyDescent="0.3">
      <c r="A136" s="14"/>
      <c r="B136" s="15"/>
      <c r="C136" s="11"/>
      <c r="D136" s="6"/>
      <c r="E136" s="58"/>
      <c r="F136" s="59"/>
      <c r="G136" s="70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783.5</v>
      </c>
      <c r="G137" s="68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783.5</v>
      </c>
      <c r="G138" s="69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52" t="s">
        <v>49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79" t="s">
        <v>84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5" x14ac:dyDescent="0.25">
      <c r="A150" s="23"/>
      <c r="B150" s="15"/>
      <c r="C150" s="11"/>
      <c r="D150" s="7" t="s">
        <v>29</v>
      </c>
      <c r="E150" s="52" t="s">
        <v>78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52" t="s">
        <v>73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5" x14ac:dyDescent="0.25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43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5" x14ac:dyDescent="0.2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.75" thickBot="1" x14ac:dyDescent="0.3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52" t="s">
        <v>44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7" t="s">
        <v>82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52" t="s">
        <v>59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52" t="s">
        <v>46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5" x14ac:dyDescent="0.25">
      <c r="A170" s="23"/>
      <c r="B170" s="15"/>
      <c r="C170" s="11"/>
      <c r="D170" s="7" t="s">
        <v>30</v>
      </c>
      <c r="E170" s="52" t="s">
        <v>79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5" x14ac:dyDescent="0.25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43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5" x14ac:dyDescent="0.2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.75" thickBot="1" x14ac:dyDescent="0.3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45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52" t="s">
        <v>80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52" t="s">
        <v>60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52" t="s">
        <v>41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5" x14ac:dyDescent="0.25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43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5" x14ac:dyDescent="0.2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.75" thickBot="1" x14ac:dyDescent="0.3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2024-09-05T11:19:25Z</dcterms:modified>
</cp:coreProperties>
</file>